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(sexta-feira, 26 janeiro, 2024)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Canberra Day (segunda-feira, 11 março,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Easter Saturday (sábado, 30 março, 2024) 
Easter Sunday (domingo, 31 março,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(quinta-feira, 25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Australia Day (sexta-feira, 26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Canberra Day (segunda-feira, 11 março, 2024) 
Good Friday (sexta-feira, 29 março, 2024) 
Easter Saturday (sábado, 30 março, 2024) 
Easter Sunday (domingo, 31 março,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Anzac Day (quinta-feira, 25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Australia Day (sexta-feira, 26 janeiro, 2024) 
Canberra Day (segunda-feira, 11 março, 2024) 
Good Friday (sexta-feira, 29 março, 2024) 
Easter Saturday (sábado, 30 março, 2024) 
Easter Sunday (domingo, 31 março, 2024) 
Easter Monday (segunda-feira, 1 abril, 2024) 
Anzac Day (quinta-feira, 25 abril, 2024) 
</t>
        </r>
      </text>
    </comment>
  </commentList>
</comments>
</file>

<file path=xl/sharedStrings.xml><?xml version="1.0" encoding="utf-8"?>
<sst xmlns="http://schemas.openxmlformats.org/spreadsheetml/2006/main" uniqueCount="401">
  <si>
    <t>Data de começo</t>
  </si>
  <si>
    <t>Sexta-feira, 15 dezembro, 2023</t>
  </si>
  <si>
    <t>Data de fim</t>
  </si>
  <si>
    <t>Terça-feira, 30 abril, 2024</t>
  </si>
  <si>
    <t>País</t>
  </si>
  <si>
    <t>Australia</t>
  </si>
  <si>
    <t>Estado</t>
  </si>
  <si>
    <t>Australian Capital Territory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</si>
  <si>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</si>
  <si>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</si>
  <si>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</si>
  <si>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</si>
  <si>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</si>
  <si>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</si>
  <si>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</si>
  <si>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</si>
  <si>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</si>
  <si>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</si>
  <si>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</si>
  <si>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</si>
  <si>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</si>
  <si>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</si>
  <si>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</si>
  <si>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</si>
  <si>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</si>
  <si>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</si>
  <si>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</si>
  <si>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</si>
  <si>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</si>
  <si>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</si>
  <si>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</si>
  <si>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</si>
  <si>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</si>
  <si>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</si>
  <si>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</si>
  <si>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</si>
  <si>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</si>
  <si>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</si>
  <si>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</si>
  <si>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</si>
  <si>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</si>
  <si>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</si>
  <si>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</si>
  <si>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</si>
  <si>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</si>
  <si>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</si>
  <si>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</si>
  <si>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</si>
  <si>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</si>
  <si>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</si>
  <si>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</si>
  <si>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</si>
  <si>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</si>
  <si>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</si>
  <si>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</si>
  <si>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</si>
  <si>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</si>
  <si>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</si>
  <si>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</si>
  <si>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</si>
  <si>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</si>
  <si>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</si>
  <si>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</si>
  <si>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</si>
  <si>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</si>
  <si>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</si>
  <si>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</si>
  <si>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</si>
  <si>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</si>
  <si>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</si>
  <si>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</si>
  <si>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</si>
  <si>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</si>
  <si>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</si>
  <si>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</si>
  <si>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</si>
  <si>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</si>
  <si>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</si>
  <si>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</si>
  <si>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</si>
  <si>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</si>
  <si>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</si>
  <si>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</si>
  <si>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</si>
  <si>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</si>
  <si>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</si>
  <si>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</si>
  <si>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</si>
  <si>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Boxing Day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</si>
  <si>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</si>
  <si>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</si>
  <si>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</si>
  <si>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</si>
  <si>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</si>
  <si>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</si>
  <si>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</si>
  <si>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</si>
  <si>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</si>
  <si>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</si>
  <si>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</si>
  <si>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</si>
  <si>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</si>
  <si>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</si>
  <si>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</si>
  <si>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</si>
  <si>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</si>
  <si>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</si>
  <si>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</si>
  <si>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</si>
  <si>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</si>
  <si>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</si>
  <si>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</si>
  <si>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</si>
  <si>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</si>
  <si>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</si>
  <si>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</si>
  <si>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</si>
  <si>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</si>
  <si>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</si>
  <si>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</si>
  <si>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</si>
  <si>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</si>
  <si>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</si>
  <si>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</si>
  <si>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</si>
  <si>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</si>
  <si>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</si>
  <si>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</si>
  <si>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</si>
  <si>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</si>
  <si>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</si>
  <si>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</si>
  <si>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</si>
  <si>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</si>
  <si>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</si>
  <si>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</si>
  <si>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</si>
  <si>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</si>
  <si>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</si>
  <si>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</si>
  <si>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</si>
  <si>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</si>
  <si>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</si>
  <si>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</si>
  <si>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</si>
  <si>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</si>
  <si>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</si>
  <si>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</si>
  <si>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</si>
  <si>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</si>
  <si>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</si>
  <si>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</si>
  <si>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Australia Day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</si>
  <si>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</si>
  <si>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</si>
  <si>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</si>
  <si>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</si>
  <si>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</si>
  <si>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</si>
  <si>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</si>
  <si>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</si>
  <si>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</si>
  <si>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</si>
  <si>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</si>
  <si>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</si>
  <si>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</si>
  <si>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</si>
  <si>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</si>
  <si>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</si>
  <si>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</si>
  <si>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</si>
  <si>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</si>
  <si>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</si>
  <si>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</si>
  <si>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</si>
  <si>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</si>
  <si>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</si>
  <si>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</si>
  <si>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</si>
  <si>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</si>
  <si>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</si>
  <si>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</si>
  <si>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</si>
  <si>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</si>
  <si>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</si>
  <si>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</si>
  <si>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</si>
  <si>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</si>
  <si>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</si>
  <si>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</si>
  <si>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</si>
  <si>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</si>
  <si>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</si>
  <si>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</si>
  <si>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</si>
  <si>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</si>
  <si>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</si>
  <si>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</si>
  <si>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</si>
  <si>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</si>
  <si>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</si>
  <si>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</si>
  <si>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</si>
  <si>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</si>
  <si>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</si>
  <si>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</si>
  <si>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</si>
  <si>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</si>
  <si>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</si>
  <si>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</si>
  <si>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</si>
  <si>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</si>
  <si>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</si>
  <si>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</si>
  <si>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</si>
  <si>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</si>
  <si>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</si>
  <si>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</si>
  <si>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</si>
  <si>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</si>
  <si>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</si>
  <si>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</si>
  <si>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</si>
  <si>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</si>
  <si>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</si>
  <si>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</si>
  <si>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</si>
  <si>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</si>
  <si>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</si>
  <si>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</si>
  <si>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</si>
  <si>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</si>
  <si>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</si>
  <si>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</si>
  <si>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</si>
  <si>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</si>
  <si>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</si>
  <si>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</si>
  <si>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</si>
  <si>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</si>
  <si>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</si>
  <si>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</si>
  <si>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</si>
  <si>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Canberra Day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</si>
  <si>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</si>
  <si>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</si>
  <si>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</si>
  <si>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</si>
  <si>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</si>
  <si>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</si>
  <si>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</si>
  <si>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</si>
  <si>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</si>
  <si>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</si>
  <si>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</si>
  <si>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</si>
  <si>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</si>
  <si>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</si>
  <si>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</si>
  <si>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</si>
  <si>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</si>
  <si>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</si>
  <si>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</si>
  <si>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</si>
  <si>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</si>
  <si>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</si>
  <si>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</si>
  <si>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</si>
  <si>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</si>
  <si>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</si>
  <si>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</si>
  <si>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</si>
  <si>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</si>
  <si>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</si>
  <si>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</si>
  <si>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</si>
  <si>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</si>
  <si>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</si>
  <si>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</si>
  <si>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</si>
  <si>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</si>
  <si>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</si>
  <si>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</si>
  <si>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Easter Saturday</t>
  </si>
  <si>
    <t>Domingo</t>
  </si>
  <si>
    <t>31/03/2024</t>
  </si>
  <si>
    <t>Easter Sunday</t>
  </si>
  <si>
    <t>Segunda-feira</t>
  </si>
  <si>
    <t>01/04/2024</t>
  </si>
  <si>
    <t>Easter Monday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</si>
  <si>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</si>
  <si>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</si>
  <si>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</si>
  <si>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</si>
  <si>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</si>
  <si>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</si>
  <si>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</si>
  <si>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</si>
  <si>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</si>
  <si>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</si>
  <si>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</si>
  <si>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</si>
  <si>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</si>
  <si>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</si>
  <si>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</si>
  <si>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</si>
  <si>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</si>
  <si>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</si>
  <si>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</si>
  <si>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</si>
  <si>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</si>
  <si>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</si>
  <si>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</si>
  <si>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</si>
  <si>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</si>
  <si>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</si>
  <si>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</si>
  <si>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</si>
  <si>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</si>
  <si>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</si>
  <si>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</si>
  <si>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</si>
  <si>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</si>
  <si>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</si>
  <si>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</si>
  <si>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</si>
  <si>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</si>
  <si>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</si>
  <si>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</si>
  <si>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</si>
  <si>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</si>
  <si>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</si>
  <si>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</si>
  <si>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</si>
  <si>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</si>
  <si>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</si>
  <si>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</si>
  <si>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</si>
  <si>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Anzac Day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</si>
  <si>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</si>
  <si>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</si>
  <si>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</si>
  <si>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</si>
  <si>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</si>
  <si>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</si>
  <si>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</si>
  <si>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</si>
  <si>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</si>
  <si>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</si>
  <si>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</si>
  <si>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0.17 seconds by Australia.workingdays.org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</si>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</sst>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396</v>
      </c>
      <c r="B5" s="1" t="s">
        <v>9</v>
      </c>
    </row>
    <row r="6" spans="1:6">
      <c r="A6" s="0" t="s">
        <v>10</v>
      </c>
      <c r="B6" s="1" t="s">
        <v>345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399</v>
      </c>
      <c r="B8" s="1" t="s">
        <v>345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341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341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345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347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334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339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341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343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345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347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339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341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343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345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347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339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341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343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345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347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339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341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343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345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347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 s="17" customFormat="1">
      <c r="A44" s="17" t="s">
        <v>339</v>
      </c>
      <c r="B44" s="17" t="s">
        <v>151</v>
      </c>
      <c r="C44" s="17">
        <v>1</v>
      </c>
      <c r="D44" s="17">
        <v>0</v>
      </c>
      <c r="E44" s="17">
        <v>0</v>
      </c>
      <c r="F44" s="17">
        <v>1</v>
      </c>
      <c r="G44" s="17" t="s">
        <v>152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341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343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345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347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339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341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343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345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347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36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339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37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341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343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345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38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347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339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341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343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345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347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339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341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343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345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347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339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341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343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345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347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339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341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343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 s="17" customFormat="1">
      <c r="A89" s="17" t="s">
        <v>345</v>
      </c>
      <c r="B89" s="17" t="s">
        <v>242</v>
      </c>
      <c r="C89" s="17">
        <v>1</v>
      </c>
      <c r="D89" s="17">
        <v>0</v>
      </c>
      <c r="E89" s="17">
        <v>0</v>
      </c>
      <c r="F89" s="17">
        <v>1</v>
      </c>
      <c r="G89" s="17" t="s">
        <v>243</v>
      </c>
      <c r="K89" s="30"/>
      <c r="M89" s="34"/>
      <c r="N89" s="34"/>
      <c r="O89" s="34"/>
      <c r="P89" s="34"/>
      <c r="S89" s="17">
        <v>0</v>
      </c>
      <c r="T89" s="17">
        <v>0</v>
      </c>
    </row>
    <row r="90" spans="1:20">
      <c r="A90" s="11" t="s">
        <v>347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339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341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343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345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347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339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341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343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345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347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336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339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341</v>
      </c>
      <c r="B108" s="17" t="s">
        <v>282</v>
      </c>
      <c r="C108" s="17">
        <v>1</v>
      </c>
      <c r="D108" s="17">
        <v>0</v>
      </c>
      <c r="E108" s="17">
        <v>1</v>
      </c>
      <c r="F108" s="17">
        <v>1</v>
      </c>
      <c r="G108" s="17" t="s">
        <v>283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7" customFormat="1">
      <c r="A109" s="17" t="s">
        <v>343</v>
      </c>
      <c r="B109" s="17" t="s">
        <v>285</v>
      </c>
      <c r="C109" s="17">
        <v>1</v>
      </c>
      <c r="D109" s="17">
        <v>0</v>
      </c>
      <c r="E109" s="17">
        <v>1</v>
      </c>
      <c r="F109" s="17">
        <v>1</v>
      </c>
      <c r="G109" s="17" t="s">
        <v>286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345</v>
      </c>
      <c r="B110" s="17" t="s">
        <v>288</v>
      </c>
      <c r="C110" s="17">
        <v>1</v>
      </c>
      <c r="D110" s="17">
        <v>0</v>
      </c>
      <c r="E110" s="17">
        <v>0</v>
      </c>
      <c r="F110" s="17">
        <v>1</v>
      </c>
      <c r="G110" s="17" t="s">
        <v>289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347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71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72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73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339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74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341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343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345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75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347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76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77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78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339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79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341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343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345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80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347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81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82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83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339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84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341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343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345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85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347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86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87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 s="17" customFormat="1">
      <c r="A134" s="17" t="s">
        <v>336</v>
      </c>
      <c r="B134" s="17" t="s">
        <v>337</v>
      </c>
      <c r="C134" s="17">
        <v>1</v>
      </c>
      <c r="D134" s="17">
        <v>0</v>
      </c>
      <c r="E134" s="17">
        <v>0</v>
      </c>
      <c r="F134" s="17">
        <v>1</v>
      </c>
      <c r="G134" s="17" t="s">
        <v>338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339</v>
      </c>
      <c r="B135" s="11" t="s">
        <v>340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341</v>
      </c>
      <c r="B136" s="16" t="s">
        <v>342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343</v>
      </c>
      <c r="B137" s="16" t="s">
        <v>344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345</v>
      </c>
      <c r="B138" s="11" t="s">
        <v>346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347</v>
      </c>
      <c r="B139" s="11" t="s">
        <v>348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400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10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351</v>
      </c>
      <c r="B1" s="7" t="s">
        <v>394</v>
      </c>
      <c r="C1" s="7" t="s">
        <v>395</v>
      </c>
      <c r="D1" s="7" t="s">
        <v>396</v>
      </c>
      <c r="E1" s="7" t="s">
        <v>397</v>
      </c>
      <c r="F1" s="7" t="s">
        <v>398</v>
      </c>
      <c r="G1" s="7" t="s">
        <v>399</v>
      </c>
      <c r="H1" s="14"/>
    </row>
    <row r="2" spans="1:8">
      <c r="A2" s="0" t="s">
        <v>358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359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360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361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362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363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364</v>
      </c>
      <c r="B8" s="0">
        <f>SUM(Dias!C40:C46)</f>
        <v>7</v>
      </c>
      <c r="C8" s="0">
        <f>SUM(Dias!D40:D46)</f>
        <v>4</v>
      </c>
      <c r="D8" s="16">
        <f>SUM(Dias!E40:E46)</f>
        <v>2</v>
      </c>
      <c r="E8" s="17">
        <f>SUM(Dias!F40:F46)</f>
        <v>1</v>
      </c>
      <c r="F8" s="0">
        <f>SUM(Dias!H40:H46)</f>
        <v>0</v>
      </c>
      <c r="G8" s="0">
        <f>SUM(Dias!L40:L46)</f>
        <v>0</v>
      </c>
    </row>
    <row r="9" spans="1:8">
      <c r="A9" s="0" t="s">
        <v>365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366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367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368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369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370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371</v>
      </c>
      <c r="B15" s="0">
        <f>SUM(Dias!C89:C95)</f>
        <v>7</v>
      </c>
      <c r="C15" s="0">
        <f>SUM(Dias!D89:D95)</f>
        <v>4</v>
      </c>
      <c r="D15" s="16">
        <f>SUM(Dias!E89:E95)</f>
        <v>2</v>
      </c>
      <c r="E15" s="17">
        <f>SUM(Dias!F89:F95)</f>
        <v>1</v>
      </c>
      <c r="F15" s="0">
        <f>SUM(Dias!H89:H95)</f>
        <v>0</v>
      </c>
      <c r="G15" s="0">
        <f>SUM(Dias!L89:L95)</f>
        <v>0</v>
      </c>
    </row>
    <row r="16" spans="1:8">
      <c r="A16" s="0" t="s">
        <v>372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373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3</v>
      </c>
      <c r="F17" s="0">
        <f>SUM(Dias!H103:H109)</f>
        <v>0</v>
      </c>
      <c r="G17" s="0">
        <f>SUM(Dias!L103:L109)</f>
        <v>0</v>
      </c>
    </row>
    <row r="18" spans="1:8">
      <c r="A18" s="0" t="s">
        <v>374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375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376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377</v>
      </c>
      <c r="B21" s="0">
        <f>SUM(Dias!C131:C137)</f>
        <v>7</v>
      </c>
      <c r="C21" s="0">
        <f>SUM(Dias!D131:D137)</f>
        <v>4</v>
      </c>
      <c r="D21" s="16">
        <f>SUM(Dias!E131:E137)</f>
        <v>2</v>
      </c>
      <c r="E21" s="17">
        <f>SUM(Dias!F131:F137)</f>
        <v>1</v>
      </c>
      <c r="F21" s="0">
        <f>SUM(Dias!H131:H137)</f>
        <v>0</v>
      </c>
      <c r="G21" s="0">
        <f>SUM(Dias!L131:L137)</f>
        <v>0</v>
      </c>
    </row>
    <row r="22" spans="1:8">
      <c r="A22" s="0" t="s">
        <v>378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400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10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380</v>
      </c>
      <c r="B1" s="7" t="s">
        <v>394</v>
      </c>
      <c r="C1" s="7" t="s">
        <v>395</v>
      </c>
      <c r="D1" s="7" t="s">
        <v>396</v>
      </c>
      <c r="E1" s="7" t="s">
        <v>397</v>
      </c>
      <c r="F1" s="7" t="s">
        <v>398</v>
      </c>
      <c r="G1" s="7" t="s">
        <v>399</v>
      </c>
      <c r="H1" s="14"/>
    </row>
    <row r="2" spans="1:8">
      <c r="A2" s="0" t="s">
        <v>387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388</v>
      </c>
      <c r="B3" s="0">
        <f>SUM(Dias!C19:C49)</f>
        <v>31</v>
      </c>
      <c r="C3" s="0">
        <f>SUM(Dias!D19:D49)</f>
        <v>21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389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390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4</v>
      </c>
      <c r="F5" s="0">
        <f>SUM(Dias!H79:H109)</f>
        <v>0</v>
      </c>
      <c r="G5" s="0">
        <f>SUM(Dias!L79:L109)</f>
        <v>0</v>
      </c>
    </row>
    <row r="6" spans="1:8">
      <c r="A6" s="0" t="s">
        <v>391</v>
      </c>
      <c r="B6" s="0">
        <f>SUM(Dias!C110:C139)</f>
        <v>30</v>
      </c>
      <c r="C6" s="0">
        <f>SUM(Dias!D110:D139)</f>
        <v>20</v>
      </c>
      <c r="D6" s="16">
        <f>SUM(Dias!E110:E139)</f>
        <v>8</v>
      </c>
      <c r="E6" s="17">
        <f>SUM(Dias!F110:F139)</f>
        <v>2</v>
      </c>
      <c r="F6" s="0">
        <f>SUM(Dias!H110:H139)</f>
        <v>0</v>
      </c>
      <c r="G6" s="0">
        <f>SUM(Dias!L110:L139)</f>
        <v>0</v>
      </c>
    </row>
    <row r="7" spans="1:8">
      <c r="A7" s="19" t="s">
        <v>400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10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393</v>
      </c>
      <c r="B1" s="7" t="s">
        <v>394</v>
      </c>
      <c r="C1" s="7" t="s">
        <v>395</v>
      </c>
      <c r="D1" s="7" t="s">
        <v>396</v>
      </c>
      <c r="E1" s="7" t="s">
        <v>397</v>
      </c>
      <c r="F1" s="7" t="s">
        <v>398</v>
      </c>
      <c r="G1" s="7" t="s">
        <v>399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81</v>
      </c>
      <c r="D3" s="16">
        <f>SUM(Dias!E19:E139)</f>
        <v>34</v>
      </c>
      <c r="E3" s="17">
        <f>SUM(Dias!F19:F139)</f>
        <v>8</v>
      </c>
      <c r="F3" s="0">
        <f>SUM(Dias!H19:H139)</f>
        <v>0</v>
      </c>
      <c r="G3" s="0">
        <f>SUM(Dias!L19:L139)</f>
        <v>0</v>
      </c>
    </row>
    <row r="4" spans="1:8">
      <c r="A4" s="19" t="s">
        <v>400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10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2026-02-05T12:40:04+11:00</dcterms:created>
  <dcterms:modified xsi:type="dcterms:W3CDTF">2026-02-05T12:40:04+11:00</dcterms:modified>
  <dc:title>Untitled Spreadsheet</dc:title>
  <dc:description/>
  <dc:subject/>
  <cp:keywords/>
  <cp:category/>
</cp:coreProperties>
</file>